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<sst xmlns="http://schemas.openxmlformats.org/spreadsheetml/2006/main" count="15" uniqueCount="15">
  <si>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Муниципальное образовательное учреждение «Алгашинская средняя общеобразовательная школа Шумерлинского района Чувашской Республики»</t>
  </si>
  <si>
    <t>Муниципальное образовательное учреждение  «Краснооктябрьская средняя общеобразовательная школа» Шумерлинского района Чувашской Республики</t>
  </si>
  <si>
    <t>Муниципальное образовательное учреждение  «Шумерлинская средняя общеобразовательная школа» Шумерлинского района Чувашской Республики</t>
  </si>
  <si>
    <t>Муниципальное образовательное учреждение «Юманайская средняя общеобразовательная школа» Шумерлинского района Чувашской Республики</t>
  </si>
  <si>
    <t>Муниципальное образовательное учреждение «Торханская основная общеобразовательная школа Шумерлинского района Чувашской Республики»</t>
  </si>
  <si>
    <t>Муниципальное образовательное учреждение «Егоркинская средняя общеобразовательная школа» Шумерлинского района Чувашской Республики</t>
  </si>
  <si>
    <t>№ п/п</t>
  </si>
  <si>
    <t>Наименование ОУ</t>
  </si>
  <si>
    <t>Кол-во учащихся в ОУ</t>
  </si>
  <si>
    <t>Кол-во детей в пришкольном оздоровительном лагере</t>
  </si>
  <si>
    <t>Всего</t>
  </si>
  <si>
    <t>Сумма на оздоровление  (руб.)</t>
  </si>
  <si>
    <t xml:space="preserve"> по ОУ из местного бюджета в 2010</t>
  </si>
  <si>
    <t>Кол-во детей в пришкольных оздоровительных лагерях</t>
  </si>
  <si>
    <t>Муниципальное образовательное учреждение "Ходарская гимназия им. И.Н. Ульянова" Шумерлинского района Чувашской Республики»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</si>
</sst>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&quot;р.&quot;"/>
    <numFmt numFmtId="165" formatCode="#,##0&quot;р.&quot;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1E5A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33" borderId="13" xfId="0" applyFont="1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" fontId="4" fillId="33" borderId="1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625" style="0" customWidth="1"/>
    <col min="2" max="2" width="37.875" style="0" customWidth="1"/>
    <col min="3" max="3" width="13.625" style="0" customWidth="1"/>
    <col min="4" max="4" width="14.00390625" style="0" customWidth="1"/>
    <col min="5" max="5" width="15.75390625" style="0" customWidth="1"/>
  </cols>
  <sheetData>
    <row r="1" spans="1:5" ht="18">
      <c r="A1" s="15" t="s">
        <v>13</v>
      </c>
      <c r="B1" s="16"/>
      <c r="C1" s="16"/>
      <c r="D1" s="16"/>
      <c r="E1" s="17"/>
    </row>
    <row r="2" spans="1:5" ht="18" customHeight="1" thickBot="1">
      <c r="A2" s="12" t="s">
        <v>12</v>
      </c>
      <c r="B2" s="13"/>
      <c r="C2" s="13"/>
      <c r="D2" s="13"/>
      <c r="E2" s="14"/>
    </row>
    <row r="3" spans="1:5" ht="63.75">
      <c r="A3" s="9" t="s">
        <v>6</v>
      </c>
      <c r="B3" s="10" t="s">
        <v>7</v>
      </c>
      <c r="C3" s="10" t="s">
        <v>8</v>
      </c>
      <c r="D3" s="10" t="s">
        <v>9</v>
      </c>
      <c r="E3" s="11" t="s">
        <v>11</v>
      </c>
    </row>
    <row r="4" spans="1:5" ht="45.75">
      <c r="A4" s="3">
        <v>1</v>
      </c>
      <c r="B4" s="1" t="s">
        <v>0</v>
      </c>
      <c r="C4" s="2">
        <v>126</v>
      </c>
      <c r="D4" s="8">
        <v>7</v>
      </c>
      <c r="E4" s="6">
        <f>D4*21*50</f>
        <v>7350</v>
      </c>
    </row>
    <row r="5" spans="1:5" ht="45.75">
      <c r="A5" s="3">
        <v>2</v>
      </c>
      <c r="B5" s="1" t="s">
        <v>5</v>
      </c>
      <c r="C5" s="2">
        <v>119</v>
      </c>
      <c r="D5" s="8">
        <v>7</v>
      </c>
      <c r="E5" s="6">
        <f>D5*21*50</f>
        <v>7350</v>
      </c>
    </row>
    <row r="6" spans="1:5" ht="45.75">
      <c r="A6" s="3">
        <v>3</v>
      </c>
      <c r="B6" s="1" t="s">
        <v>1</v>
      </c>
      <c r="C6" s="2">
        <v>77</v>
      </c>
      <c r="D6" s="8">
        <v>6</v>
      </c>
      <c r="E6" s="6">
        <f>D6*21*50</f>
        <v>6300</v>
      </c>
    </row>
    <row r="7" spans="1:5" ht="45.75">
      <c r="A7" s="3">
        <v>4</v>
      </c>
      <c r="B7" s="1" t="s">
        <v>2</v>
      </c>
      <c r="C7" s="2">
        <v>117</v>
      </c>
      <c r="D7" s="8">
        <v>7</v>
      </c>
      <c r="E7" s="6">
        <f>D7*21*50</f>
        <v>7350</v>
      </c>
    </row>
    <row r="8" spans="1:5" ht="45.75">
      <c r="A8" s="3">
        <v>5</v>
      </c>
      <c r="B8" s="1" t="s">
        <v>3</v>
      </c>
      <c r="C8" s="2">
        <v>134</v>
      </c>
      <c r="D8" s="8">
        <v>7</v>
      </c>
      <c r="E8" s="6">
        <f>D8*21*50</f>
        <v>7350</v>
      </c>
    </row>
    <row r="9" spans="1:5" ht="45.75">
      <c r="A9" s="3">
        <v>6</v>
      </c>
      <c r="B9" s="1" t="s">
        <v>4</v>
      </c>
      <c r="C9" s="2">
        <v>96</v>
      </c>
      <c r="D9" s="8">
        <v>7</v>
      </c>
      <c r="E9" s="6">
        <f>D9*21*50</f>
        <v>7350</v>
      </c>
    </row>
    <row r="10" spans="1:5" ht="34.5">
      <c r="A10" s="3">
        <v>7</v>
      </c>
      <c r="B10" s="1" t="s">
        <v>14</v>
      </c>
      <c r="C10" s="2">
        <v>263</v>
      </c>
      <c r="D10" s="8">
        <v>7</v>
      </c>
      <c r="E10" s="6">
        <f>D10*21*50</f>
        <v>7350</v>
      </c>
    </row>
    <row r="11" spans="1:5" ht="13.5" thickBot="1">
      <c r="A11" s="4"/>
      <c r="B11" s="5" t="s">
        <v>10</v>
      </c>
      <c r="C11" s="5">
        <f>SUM(C4:C10)</f>
        <v>932</v>
      </c>
      <c r="D11" s="18">
        <f>SUM(D4:D10)</f>
        <v>48</v>
      </c>
      <c r="E11" s="7">
        <f>SUM(E4:E10)</f>
        <v>50400</v>
      </c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info03</cp:lastModifiedBy>
  <cp:lastPrinted>2010-05-12T04:40:08Z</cp:lastPrinted>
  <dcterms:created xsi:type="dcterms:W3CDTF">2010-03-22T11:09:46Z</dcterms:created>
  <dcterms:modified xsi:type="dcterms:W3CDTF">2010-05-12T06:53:53Z</dcterms:modified>
  <cp:category/>
  <cp:version/>
  <cp:contentType/>
  <cp:contentStatus/>
</cp:coreProperties>
</file>